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Свод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5" i="1"/>
  <c r="C6" s="1"/>
  <c r="B5"/>
  <c r="D5" s="1"/>
  <c r="B6" l="1"/>
  <c r="D6" s="1"/>
</calcChain>
</file>

<file path=xl/sharedStrings.xml><?xml version="1.0" encoding="utf-8"?>
<sst xmlns="http://schemas.openxmlformats.org/spreadsheetml/2006/main" count="10" uniqueCount="10">
  <si>
    <t>Таблица 1</t>
  </si>
  <si>
    <t>Свод по выпадающим доходам ООО "Артемовская электросетевая компания" от технологического присоединения заявителей, к которым, в соответствии с действующим законодательством, не может быть применен расчет платы за ТП</t>
  </si>
  <si>
    <t>Заявитель</t>
  </si>
  <si>
    <t>Величина выпадающих доходов от присоединений менее 15 кВт по организационным мероприятиям, тыс. руб. (без НДС)</t>
  </si>
  <si>
    <t>Величина выпадающих доходов по "последней миле" по акту выполненных работ, тыс. руб. (без НДС)</t>
  </si>
  <si>
    <t>ИТОГО</t>
  </si>
  <si>
    <t xml:space="preserve">Физические и юридические лица </t>
  </si>
  <si>
    <t>ИТОГО:</t>
  </si>
  <si>
    <t>Директор</t>
  </si>
  <si>
    <t>С.М. Самохин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</si>
</sst>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14">
    <xf numFmtId="0" fontId="0" fillId="0" borderId="0" xfId="0"/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0" fillId="0" borderId="0" xfId="0" applyNumberFormat="1"/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4;&#1099;&#1087;&#1072;&#1076;&#1072;&#1102;&#1097;&#1080;&#1077;%202018\&#1056;&#1072;&#1089;&#1095;&#1077;&#1090;%20&#1074;&#1099;&#1087;&#1072;&#1076;%20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Физ_лица и юр лица"/>
      <sheetName val="Факт_3 года"/>
      <sheetName val="Таблица_5"/>
      <sheetName val="Физ_лица (2)"/>
      <sheetName val="Юр_лица (2)"/>
      <sheetName val="Физ_лица и юр лица (2)"/>
    </sheetNames>
    <sheetDataSet>
      <sheetData sheetId="0"/>
      <sheetData sheetId="1">
        <row r="268">
          <cell r="R268">
            <v>4103948.3869491671</v>
          </cell>
          <cell r="S268">
            <v>25811861.439999998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A5" sqref="A5"/>
    </sheetView>
  </sheetViews>
  <sheetFormatPr defaultRowHeight="12.75"/>
  <cols>
    <col min="1" max="1" width="26.85546875" customWidth="1"/>
    <col min="2" max="2" width="25.5703125" customWidth="1"/>
    <col min="3" max="4" width="25.140625" customWidth="1"/>
  </cols>
  <sheetData>
    <row r="1" spans="1:4">
      <c r="D1" s="1" t="s">
        <v>0</v>
      </c>
    </row>
    <row r="2" spans="1:4" ht="47.25" customHeight="1">
      <c r="A2" s="2" t="s">
        <v>1</v>
      </c>
      <c r="B2" s="2"/>
      <c r="C2" s="2"/>
      <c r="D2" s="2"/>
    </row>
    <row r="4" spans="1:4" ht="110.25">
      <c r="A4" s="3" t="s">
        <v>2</v>
      </c>
      <c r="B4" s="3" t="s">
        <v>3</v>
      </c>
      <c r="C4" s="3" t="s">
        <v>4</v>
      </c>
      <c r="D4" s="4" t="s">
        <v>5</v>
      </c>
    </row>
    <row r="5" spans="1:4" ht="45" customHeight="1">
      <c r="A5" s="3" t="s">
        <v>6</v>
      </c>
      <c r="B5" s="5">
        <f>'[1]Физ_лица и юр лица'!R268/1000</f>
        <v>4103.9483869491669</v>
      </c>
      <c r="C5" s="5">
        <f>'[1]Физ_лица и юр лица'!S268/1000</f>
        <v>25811.861439999997</v>
      </c>
      <c r="D5" s="6">
        <f>B5+C5</f>
        <v>29915.809826949164</v>
      </c>
    </row>
    <row r="6" spans="1:4" ht="15.75">
      <c r="A6" s="7" t="s">
        <v>7</v>
      </c>
      <c r="B6" s="8">
        <f>SUM(B5:B5)</f>
        <v>4103.9483869491669</v>
      </c>
      <c r="C6" s="8">
        <f>SUM(C5:C5)</f>
        <v>25811.861439999997</v>
      </c>
      <c r="D6" s="8">
        <f>B6+C6</f>
        <v>29915.809826949164</v>
      </c>
    </row>
    <row r="7" spans="1:4" ht="15.75">
      <c r="A7" s="9"/>
      <c r="B7" s="10"/>
      <c r="C7" s="10"/>
      <c r="D7" s="10"/>
    </row>
    <row r="8" spans="1:4" ht="15.75">
      <c r="A8" s="11" t="s">
        <v>8</v>
      </c>
      <c r="D8" s="12" t="s">
        <v>9</v>
      </c>
    </row>
    <row r="16" spans="1:4">
      <c r="B16" s="13"/>
      <c r="C16" s="13"/>
      <c r="D16" s="13"/>
    </row>
    <row r="17" spans="2:4">
      <c r="B17" s="13"/>
      <c r="C17" s="13"/>
    </row>
    <row r="18" spans="2:4">
      <c r="B18" s="13"/>
      <c r="C18" s="13"/>
      <c r="D18" s="13"/>
    </row>
  </sheetData>
  <mergeCells count="1">
    <mergeCell ref="A2:D2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2019-04-30T06:55:21Z</dcterms:created>
  <dcterms:modified xsi:type="dcterms:W3CDTF">2019-04-30T06:55:34Z</dcterms:modified>
</cp:coreProperties>
</file>